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nieco\Documents\_IngéPéda\_LearningHub\Site_LHub\DocsFAD\"/>
    </mc:Choice>
  </mc:AlternateContent>
  <xr:revisionPtr revIDLastSave="0" documentId="8_{D9D2B58B-83A8-4902-B859-99F57C614E85}" xr6:coauthVersionLast="45" xr6:coauthVersionMax="45" xr10:uidLastSave="{00000000-0000-0000-0000-000000000000}"/>
  <bookViews>
    <workbookView xWindow="3036" yWindow="3036" windowWidth="17280" windowHeight="8964" tabRatio="284" xr2:uid="{00000000-000D-0000-FFFF-FFFF00000000}"/>
  </bookViews>
  <sheets>
    <sheet name="Check-list " sheetId="2" r:id="rId1"/>
    <sheet name="Scénario" sheetId="1" r:id="rId2"/>
  </sheets>
  <definedNames>
    <definedName name="_xlnm.Print_Area" localSheetId="1">Scénario!$B$1:$K$24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<sst xmlns="http://schemas.openxmlformats.org/spreadsheetml/2006/main" count="54" uniqueCount="54">
  <si>
    <t>Séquence</t>
  </si>
  <si>
    <t>Objectif</t>
  </si>
  <si>
    <t>Actions de l'animateur</t>
  </si>
  <si>
    <t>Actions des apprenants</t>
  </si>
  <si>
    <t>Contenus / Supports</t>
  </si>
  <si>
    <t>Outils</t>
  </si>
  <si>
    <t>Préparation</t>
  </si>
  <si>
    <t>préparer la séance</t>
  </si>
  <si>
    <t>Ouverture</t>
  </si>
  <si>
    <t>aide à la connexion</t>
  </si>
  <si>
    <t>accueil</t>
  </si>
  <si>
    <t>programme + représentations</t>
  </si>
  <si>
    <t>Présenter le programme et les objectifs.</t>
  </si>
  <si>
    <t>Clôture</t>
  </si>
  <si>
    <t>Durée totale en minutes</t>
  </si>
  <si>
    <t>Titre</t>
  </si>
  <si>
    <t>2- Titre</t>
  </si>
  <si>
    <t>3) Titre</t>
  </si>
  <si>
    <t>déposer documents, médias et préparer acitivités</t>
  </si>
  <si>
    <t>Lancer l'enregistrement !</t>
  </si>
  <si>
    <t>micro, webcam, chat</t>
  </si>
  <si>
    <t xml:space="preserve">PREPARATION </t>
  </si>
  <si>
    <t>Informations transmises aux étudiants</t>
  </si>
  <si>
    <t>lien de connexion</t>
  </si>
  <si>
    <t>programme de la session</t>
  </si>
  <si>
    <t xml:space="preserve">supports </t>
  </si>
  <si>
    <t>consignes (casques, micro etc…)</t>
  </si>
  <si>
    <t xml:space="preserve">AVANT LE LANCEMENT </t>
  </si>
  <si>
    <t xml:space="preserve">Préparation du scénario </t>
  </si>
  <si>
    <t>Fermer les applications inutiles</t>
  </si>
  <si>
    <t>Test son</t>
  </si>
  <si>
    <t xml:space="preserve">Téléverser les documents </t>
  </si>
  <si>
    <t>Préparation des fenêtres (pages webs, applications , etc…)</t>
  </si>
  <si>
    <t>Afficher un document de bienvenue avec titre et durée</t>
  </si>
  <si>
    <t>AU LANCEMENT</t>
  </si>
  <si>
    <t>Présentation du plan et des objectifs</t>
  </si>
  <si>
    <t>rappel ou enoncé des règles (lever la main, micro, etc …)</t>
  </si>
  <si>
    <t>ANIMER SA CLASSE VIRTUELLE</t>
  </si>
  <si>
    <t xml:space="preserve">Alterner présentation et dialogue ou activités, questions… </t>
  </si>
  <si>
    <t xml:space="preserve">Rester actif à l'écran </t>
  </si>
  <si>
    <t>Poser des questions régulièrement</t>
  </si>
  <si>
    <t>Faire voter</t>
  </si>
  <si>
    <t xml:space="preserve">Varier les supports </t>
  </si>
  <si>
    <t xml:space="preserve">lancer l'enregistrement </t>
  </si>
  <si>
    <t>Accueil des stagiaires. Faire tester micro, caméra, chat.</t>
  </si>
  <si>
    <t xml:space="preserve">CONCLURE </t>
  </si>
  <si>
    <t>Rappel des objectifs</t>
  </si>
  <si>
    <t xml:space="preserve">questionnaire d'évaluation </t>
  </si>
  <si>
    <t xml:space="preserve">temps d'échange </t>
  </si>
  <si>
    <t>Exercice de synthèse via chat</t>
  </si>
  <si>
    <t xml:space="preserve">1- presenter le tennis </t>
  </si>
  <si>
    <t xml:space="preserve">régles </t>
  </si>
  <si>
    <t>présenter le diaporama</t>
  </si>
  <si>
    <t xml:space="preserve">Echanges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</si>
</sst>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7">
    <font>
      <sz val="12"/>
      <color rgb="FF000000"/>
      <name val="Calibri"/>
      <family val="2"/>
    </font>
    <font>
      <sz val="12"/>
      <color rgb="FF000000"/>
      <name val="Helvetica Neue"/>
    </font>
    <font>
      <b/>
      <sz val="12"/>
      <color rgb="FF000000"/>
      <name val="Calibri"/>
      <family val="2"/>
    </font>
    <font>
      <sz val="26"/>
      <color rgb="FF984806"/>
      <name val="VAG Rounded Std Light"/>
      <family val="1"/>
    </font>
    <font>
      <sz val="11"/>
      <color rgb="FF000000"/>
      <name val="Calibri"/>
      <family val="2"/>
    </font>
    <font>
      <b/>
      <sz val="13"/>
      <color rgb="FF000000"/>
      <name val="Helvetica Neue"/>
    </font>
    <font>
      <b/>
      <sz val="12"/>
      <color rgb="FF000000"/>
      <name val="Helvetica Neue"/>
    </font>
    <font>
      <sz val="28"/>
      <color rgb="FFE46C0A"/>
      <name val="Calibri"/>
      <family val="2"/>
    </font>
    <font>
      <sz val="13"/>
      <color rgb="FF595959"/>
      <name val="Helvetica Neue"/>
    </font>
    <font>
      <sz val="12"/>
      <name val="Helvetica Neue"/>
    </font>
    <font>
      <sz val="13"/>
      <color rgb="FF000000"/>
      <name val="Helvetica Neue"/>
    </font>
    <font>
      <sz val="12"/>
      <color rgb="FF008000"/>
      <name val="Helvetica Neue"/>
    </font>
    <font>
      <sz val="48"/>
      <color rgb="FF000000"/>
      <name val="Calibri"/>
      <family val="2"/>
    </font>
    <font>
      <b/>
      <sz val="15"/>
      <color rgb="FF000000"/>
      <name val="Calibri"/>
      <family val="2"/>
    </font>
    <font>
      <sz val="20"/>
      <color rgb="FFE46C0A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4DDF7"/>
        <bgColor rgb="FFE8F2FF"/>
      </patternFill>
    </fill>
    <fill>
      <patternFill patternType="solid">
        <fgColor rgb="FFFF950E"/>
        <bgColor rgb="FFFF9E00"/>
      </patternFill>
    </fill>
    <fill>
      <patternFill patternType="solid">
        <fgColor rgb="FFFF9E00"/>
        <bgColor rgb="FFFF950E"/>
      </patternFill>
    </fill>
    <fill>
      <patternFill patternType="solid">
        <fgColor rgb="FFE8F2FF"/>
        <bgColor rgb="FFFFFFFF"/>
      </patternFill>
    </fill>
    <fill>
      <patternFill patternType="solid">
        <fgColor rgb="FFFFFFFF"/>
        <bgColor rgb="FFE8F2FF"/>
      </patternFill>
    </fill>
    <fill>
      <patternFill patternType="solid">
        <fgColor rgb="FFFFD320"/>
        <bgColor rgb="FFFFFF00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/>
    <xf numFmtId="4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0" fontId="7" fillId="7" borderId="4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20" fontId="7" fillId="6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1" fillId="6" borderId="8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2" fillId="0" borderId="0" xfId="0" applyFont="1"/>
    <xf numFmtId="0" fontId="16" fillId="8" borderId="0" xfId="0" applyFont="1" applyFill="1"/>
    <xf numFmtId="0" fontId="1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E36C0A"/>
      <rgbColor rgb="FF800080"/>
      <rgbColor rgb="FF008080"/>
      <rgbColor rgb="FFC0C0C0"/>
      <rgbColor rgb="FF4F81BD"/>
      <rgbColor rgb="FF9999FF"/>
      <rgbColor rgb="FF993366"/>
      <rgbColor rgb="FFFFFFCC"/>
      <rgbColor rgb="FFE8F2FF"/>
      <rgbColor rgb="FF660066"/>
      <rgbColor rgb="FFFF950E"/>
      <rgbColor rgb="FF0066CC"/>
      <rgbColor rgb="FFC4DDF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E00"/>
      <rgbColor rgb="FFE46C0A"/>
      <rgbColor rgb="FF595959"/>
      <rgbColor rgb="FF969696"/>
      <rgbColor rgb="FF003366"/>
      <rgbColor rgb="FF339966"/>
      <rgbColor rgb="FF003300"/>
      <rgbColor rgb="FF333300"/>
      <rgbColor rgb="FF984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289560</xdr:colOff>
          <xdr:row>5</xdr:row>
          <xdr:rowOff>182880</xdr:rowOff>
        </xdr:from>
        <xdr:to>
          <xdr:col>2</xdr:col>
          <xdr:colOff>373380</xdr:colOff>
          <xdr:row>7</xdr:row>
          <xdr:rowOff>7620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289560</xdr:colOff>
          <xdr:row>2</xdr:row>
          <xdr:rowOff>7620</xdr:rowOff>
        </xdr:from>
        <xdr:to>
          <xdr:col>2</xdr:col>
          <xdr:colOff>373380</xdr:colOff>
          <xdr:row>3</xdr:row>
          <xdr:rowOff>22860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289560</xdr:colOff>
          <xdr:row>3</xdr:row>
          <xdr:rowOff>15240</xdr:rowOff>
        </xdr:from>
        <xdr:to>
          <xdr:col>2</xdr:col>
          <xdr:colOff>373380</xdr:colOff>
          <xdr:row>4</xdr:row>
          <xdr:rowOff>30480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289560</xdr:colOff>
          <xdr:row>4</xdr:row>
          <xdr:rowOff>0</xdr:rowOff>
        </xdr:from>
        <xdr:to>
          <xdr:col>2</xdr:col>
          <xdr:colOff>373380</xdr:colOff>
          <xdr:row>5</xdr:row>
          <xdr:rowOff>22860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289560</xdr:colOff>
          <xdr:row>4</xdr:row>
          <xdr:rowOff>190500</xdr:rowOff>
        </xdr:from>
        <xdr:to>
          <xdr:col>2</xdr:col>
          <xdr:colOff>373380</xdr:colOff>
          <xdr:row>6</xdr:row>
          <xdr:rowOff>15240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8</xdr:row>
          <xdr:rowOff>190500</xdr:rowOff>
        </xdr:from>
        <xdr:to>
          <xdr:col>2</xdr:col>
          <xdr:colOff>388620</xdr:colOff>
          <xdr:row>10</xdr:row>
          <xdr:rowOff>15240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9</xdr:row>
          <xdr:rowOff>190500</xdr:rowOff>
        </xdr:from>
        <xdr:to>
          <xdr:col>2</xdr:col>
          <xdr:colOff>388620</xdr:colOff>
          <xdr:row>11</xdr:row>
          <xdr:rowOff>15240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</xdr:row>
          <xdr:rowOff>182880</xdr:rowOff>
        </xdr:from>
        <xdr:to>
          <xdr:col>2</xdr:col>
          <xdr:colOff>388620</xdr:colOff>
          <xdr:row>12</xdr:row>
          <xdr:rowOff>7620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11</xdr:row>
          <xdr:rowOff>182880</xdr:rowOff>
        </xdr:from>
        <xdr:to>
          <xdr:col>2</xdr:col>
          <xdr:colOff>388620</xdr:colOff>
          <xdr:row>13</xdr:row>
          <xdr:rowOff>7620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12</xdr:row>
          <xdr:rowOff>190500</xdr:rowOff>
        </xdr:from>
        <xdr:to>
          <xdr:col>2</xdr:col>
          <xdr:colOff>388620</xdr:colOff>
          <xdr:row>14</xdr:row>
          <xdr:rowOff>15240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16</xdr:row>
          <xdr:rowOff>0</xdr:rowOff>
        </xdr:from>
        <xdr:to>
          <xdr:col>2</xdr:col>
          <xdr:colOff>403860</xdr:colOff>
          <xdr:row>17</xdr:row>
          <xdr:rowOff>22860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16</xdr:row>
          <xdr:rowOff>182880</xdr:rowOff>
        </xdr:from>
        <xdr:to>
          <xdr:col>2</xdr:col>
          <xdr:colOff>403860</xdr:colOff>
          <xdr:row>18</xdr:row>
          <xdr:rowOff>7620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17</xdr:row>
          <xdr:rowOff>190500</xdr:rowOff>
        </xdr:from>
        <xdr:to>
          <xdr:col>2</xdr:col>
          <xdr:colOff>403860</xdr:colOff>
          <xdr:row>19</xdr:row>
          <xdr:rowOff>15240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21</xdr:row>
          <xdr:rowOff>0</xdr:rowOff>
        </xdr:from>
        <xdr:to>
          <xdr:col>2</xdr:col>
          <xdr:colOff>426720</xdr:colOff>
          <xdr:row>22</xdr:row>
          <xdr:rowOff>22860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22</xdr:row>
          <xdr:rowOff>0</xdr:rowOff>
        </xdr:from>
        <xdr:to>
          <xdr:col>2</xdr:col>
          <xdr:colOff>426720</xdr:colOff>
          <xdr:row>23</xdr:row>
          <xdr:rowOff>22860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22</xdr:row>
          <xdr:rowOff>190500</xdr:rowOff>
        </xdr:from>
        <xdr:to>
          <xdr:col>2</xdr:col>
          <xdr:colOff>426720</xdr:colOff>
          <xdr:row>24</xdr:row>
          <xdr:rowOff>15240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23</xdr:row>
          <xdr:rowOff>182880</xdr:rowOff>
        </xdr:from>
        <xdr:to>
          <xdr:col>2</xdr:col>
          <xdr:colOff>426720</xdr:colOff>
          <xdr:row>25</xdr:row>
          <xdr:rowOff>7620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24</xdr:row>
          <xdr:rowOff>175260</xdr:rowOff>
        </xdr:from>
        <xdr:to>
          <xdr:col>2</xdr:col>
          <xdr:colOff>426720</xdr:colOff>
          <xdr:row>26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335280</xdr:colOff>
          <xdr:row>28</xdr:row>
          <xdr:rowOff>0</xdr:rowOff>
        </xdr:from>
        <xdr:to>
          <xdr:col>2</xdr:col>
          <xdr:colOff>419100</xdr:colOff>
          <xdr:row>29</xdr:row>
          <xdr:rowOff>22860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335280</xdr:colOff>
          <xdr:row>28</xdr:row>
          <xdr:rowOff>175260</xdr:rowOff>
        </xdr:from>
        <xdr:to>
          <xdr:col>2</xdr:col>
          <xdr:colOff>419100</xdr:colOff>
          <xdr:row>30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335280</xdr:colOff>
          <xdr:row>30</xdr:row>
          <xdr:rowOff>0</xdr:rowOff>
        </xdr:from>
        <xdr:to>
          <xdr:col>2</xdr:col>
          <xdr:colOff>419100</xdr:colOff>
          <xdr:row>31</xdr:row>
          <xdr:rowOff>22860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335280</xdr:colOff>
          <xdr:row>30</xdr:row>
          <xdr:rowOff>190500</xdr:rowOff>
        </xdr:from>
        <xdr:to>
          <xdr:col>2</xdr:col>
          <xdr:colOff>419100</xdr:colOff>
          <xdr:row>32</xdr:row>
          <xdr:rowOff>15240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451054</xdr:colOff>
      <xdr:row>1</xdr:row>
      <xdr:rowOff>8799</xdr:rowOff>
    </xdr:from>
    <xdr:to>
      <xdr:col>0</xdr:col>
      <xdr:colOff>897814</xdr:colOff>
      <xdr:row>1</xdr:row>
      <xdr:rowOff>463969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1054" y="559132"/>
          <a:ext cx="446760" cy="4551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1667527</xdr:colOff>
      <xdr:row>4</xdr:row>
      <xdr:rowOff>105260</xdr:rowOff>
    </xdr:from>
    <xdr:to>
      <xdr:col>4</xdr:col>
      <xdr:colOff>1995127</xdr:colOff>
      <xdr:row>4</xdr:row>
      <xdr:rowOff>432500</xdr:rowOff>
    </xdr:to>
    <xdr:pic>
      <xdr:nvPicPr>
        <xdr:cNvPr id="3" name="il_f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202360" y="2560593"/>
          <a:ext cx="327600" cy="327240"/>
        </a:xfrm>
        <a:prstGeom prst="rect">
          <a:avLst/>
        </a:prstGeom>
        <a:ln>
          <a:solidFill>
            <a:srgbClr val="3465A4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9FEEA5-8909-4410-BD5A-2DF81DFFCBBA}" name="Tableau1" displayName="Tableau1" ref="A2:B32" headerRowCount="0" totalsRowShown="0">
  <tableColumns count="2">
    <tableColumn id="1" xr3:uid="{1032850A-A2B2-4A13-A88E-82931FA06CEC}" name="PREPARATION "/>
    <tableColumn id="2" xr3:uid="{85379923-FECF-4964-86CC-5BA52AA5F3D3}" name="Colonne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92FB-26AE-444E-AA72-57674B799CAF}">
  <dimension ref="A1:B32"/>
  <sheetViews>
    <sheetView showGridLines="0" tabSelected="1" topLeftCell="A25" zoomScale="130" zoomScaleNormal="130" workbookViewId="0">
      <selection activeCell="A12" sqref="A12"/>
    </sheetView>
  </sheetViews>
  <sheetFormatPr baseColWidth="10" defaultRowHeight="15.6"/>
  <cols>
    <col min="1" max="1" width="62.09765625" customWidth="1"/>
  </cols>
  <sheetData>
    <row r="1" spans="1:2">
      <c r="A1" s="74" t="s">
        <v>21</v>
      </c>
      <c r="B1" s="74"/>
    </row>
    <row r="2" spans="1:2">
      <c r="A2" s="73" t="s">
        <v>22</v>
      </c>
    </row>
    <row r="3" spans="1:2">
      <c r="A3" t="s">
        <v>23</v>
      </c>
    </row>
    <row r="4" spans="1:2">
      <c r="A4" t="s">
        <v>24</v>
      </c>
    </row>
    <row r="5" spans="1:2">
      <c r="A5" t="s">
        <v>25</v>
      </c>
    </row>
    <row r="6" spans="1:2">
      <c r="A6" t="s">
        <v>26</v>
      </c>
    </row>
    <row r="7" spans="1:2">
      <c r="A7" s="73" t="s">
        <v>28</v>
      </c>
    </row>
    <row r="9" spans="1:2">
      <c r="A9" s="74" t="s">
        <v>27</v>
      </c>
      <c r="B9" s="74"/>
    </row>
    <row r="10" spans="1:2">
      <c r="A10" t="s">
        <v>29</v>
      </c>
    </row>
    <row r="11" spans="1:2">
      <c r="A11" t="s">
        <v>30</v>
      </c>
    </row>
    <row r="12" spans="1:2">
      <c r="A12" t="s">
        <v>31</v>
      </c>
    </row>
    <row r="13" spans="1:2">
      <c r="A13" t="s">
        <v>32</v>
      </c>
    </row>
    <row r="14" spans="1:2">
      <c r="A14" t="s">
        <v>33</v>
      </c>
    </row>
    <row r="16" spans="1:2">
      <c r="A16" s="74" t="s">
        <v>34</v>
      </c>
      <c r="B16" s="74"/>
    </row>
    <row r="17" spans="1:2">
      <c r="A17" t="s">
        <v>43</v>
      </c>
    </row>
    <row r="18" spans="1:2">
      <c r="A18" t="s">
        <v>35</v>
      </c>
    </row>
    <row r="19" spans="1:2">
      <c r="A19" t="s">
        <v>36</v>
      </c>
    </row>
    <row r="21" spans="1:2">
      <c r="A21" s="74" t="s">
        <v>37</v>
      </c>
      <c r="B21" s="74"/>
    </row>
    <row r="22" spans="1:2">
      <c r="A22" t="s">
        <v>38</v>
      </c>
    </row>
    <row r="23" spans="1:2">
      <c r="A23" t="s">
        <v>39</v>
      </c>
    </row>
    <row r="24" spans="1:2">
      <c r="A24" t="s">
        <v>40</v>
      </c>
    </row>
    <row r="25" spans="1:2">
      <c r="A25" t="s">
        <v>41</v>
      </c>
    </row>
    <row r="26" spans="1:2">
      <c r="A26" t="s">
        <v>42</v>
      </c>
    </row>
    <row r="28" spans="1:2">
      <c r="A28" s="74" t="s">
        <v>45</v>
      </c>
      <c r="B28" s="74"/>
    </row>
    <row r="29" spans="1:2">
      <c r="A29" t="s">
        <v>46</v>
      </c>
    </row>
    <row r="30" spans="1:2">
      <c r="A30" t="s">
        <v>47</v>
      </c>
    </row>
    <row r="31" spans="1:2">
      <c r="A31" t="s">
        <v>48</v>
      </c>
    </row>
    <row r="32" spans="1:2">
      <c r="A32" t="s">
        <v>49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</xdr:col>
                    <xdr:colOff>289560</xdr:colOff>
                    <xdr:row>5</xdr:row>
                    <xdr:rowOff>182880</xdr:rowOff>
                  </from>
                  <to>
                    <xdr:col>2</xdr:col>
                    <xdr:colOff>373380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</xdr:col>
                    <xdr:colOff>289560</xdr:colOff>
                    <xdr:row>2</xdr:row>
                    <xdr:rowOff>7620</xdr:rowOff>
                  </from>
                  <to>
                    <xdr:col>2</xdr:col>
                    <xdr:colOff>373380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</xdr:col>
                    <xdr:colOff>289560</xdr:colOff>
                    <xdr:row>3</xdr:row>
                    <xdr:rowOff>15240</xdr:rowOff>
                  </from>
                  <to>
                    <xdr:col>2</xdr:col>
                    <xdr:colOff>373380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1</xdr:col>
                    <xdr:colOff>289560</xdr:colOff>
                    <xdr:row>4</xdr:row>
                    <xdr:rowOff>0</xdr:rowOff>
                  </from>
                  <to>
                    <xdr:col>2</xdr:col>
                    <xdr:colOff>373380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1</xdr:col>
                    <xdr:colOff>289560</xdr:colOff>
                    <xdr:row>4</xdr:row>
                    <xdr:rowOff>190500</xdr:rowOff>
                  </from>
                  <to>
                    <xdr:col>2</xdr:col>
                    <xdr:colOff>373380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1</xdr:col>
                    <xdr:colOff>304800</xdr:colOff>
                    <xdr:row>8</xdr:row>
                    <xdr:rowOff>190500</xdr:rowOff>
                  </from>
                  <to>
                    <xdr:col>2</xdr:col>
                    <xdr:colOff>388620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1</xdr:col>
                    <xdr:colOff>304800</xdr:colOff>
                    <xdr:row>9</xdr:row>
                    <xdr:rowOff>190500</xdr:rowOff>
                  </from>
                  <to>
                    <xdr:col>2</xdr:col>
                    <xdr:colOff>388620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1</xdr:col>
                    <xdr:colOff>304800</xdr:colOff>
                    <xdr:row>10</xdr:row>
                    <xdr:rowOff>182880</xdr:rowOff>
                  </from>
                  <to>
                    <xdr:col>2</xdr:col>
                    <xdr:colOff>388620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Check Box 17">
              <controlPr defaultSize="0" autoFill="0" autoLine="0" autoPict="0">
                <anchor moveWithCells="1">
                  <from>
                    <xdr:col>1</xdr:col>
                    <xdr:colOff>304800</xdr:colOff>
                    <xdr:row>11</xdr:row>
                    <xdr:rowOff>182880</xdr:rowOff>
                  </from>
                  <to>
                    <xdr:col>2</xdr:col>
                    <xdr:colOff>388620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1</xdr:col>
                    <xdr:colOff>304800</xdr:colOff>
                    <xdr:row>12</xdr:row>
                    <xdr:rowOff>190500</xdr:rowOff>
                  </from>
                  <to>
                    <xdr:col>2</xdr:col>
                    <xdr:colOff>388620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Check Box 19">
              <controlPr defaultSize="0" autoFill="0" autoLine="0" autoPict="0">
                <anchor moveWithCells="1">
                  <from>
                    <xdr:col>1</xdr:col>
                    <xdr:colOff>327660</xdr:colOff>
                    <xdr:row>16</xdr:row>
                    <xdr:rowOff>0</xdr:rowOff>
                  </from>
                  <to>
                    <xdr:col>2</xdr:col>
                    <xdr:colOff>403860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5" name="Check Box 20">
              <controlPr defaultSize="0" autoFill="0" autoLine="0" autoPict="0">
                <anchor moveWithCells="1">
                  <from>
                    <xdr:col>1</xdr:col>
                    <xdr:colOff>327660</xdr:colOff>
                    <xdr:row>16</xdr:row>
                    <xdr:rowOff>182880</xdr:rowOff>
                  </from>
                  <to>
                    <xdr:col>2</xdr:col>
                    <xdr:colOff>403860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Check Box 21">
              <controlPr defaultSize="0" autoFill="0" autoLine="0" autoPict="0">
                <anchor moveWithCells="1">
                  <from>
                    <xdr:col>1</xdr:col>
                    <xdr:colOff>327660</xdr:colOff>
                    <xdr:row>17</xdr:row>
                    <xdr:rowOff>190500</xdr:rowOff>
                  </from>
                  <to>
                    <xdr:col>2</xdr:col>
                    <xdr:colOff>403860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1</xdr:col>
                    <xdr:colOff>342900</xdr:colOff>
                    <xdr:row>21</xdr:row>
                    <xdr:rowOff>0</xdr:rowOff>
                  </from>
                  <to>
                    <xdr:col>2</xdr:col>
                    <xdr:colOff>426720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Check Box 23">
              <controlPr defaultSize="0" autoFill="0" autoLine="0" autoPict="0">
                <anchor moveWithCells="1">
                  <from>
                    <xdr:col>1</xdr:col>
                    <xdr:colOff>342900</xdr:colOff>
                    <xdr:row>22</xdr:row>
                    <xdr:rowOff>0</xdr:rowOff>
                  </from>
                  <to>
                    <xdr:col>2</xdr:col>
                    <xdr:colOff>426720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1</xdr:col>
                    <xdr:colOff>342900</xdr:colOff>
                    <xdr:row>22</xdr:row>
                    <xdr:rowOff>190500</xdr:rowOff>
                  </from>
                  <to>
                    <xdr:col>2</xdr:col>
                    <xdr:colOff>426720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1</xdr:col>
                    <xdr:colOff>342900</xdr:colOff>
                    <xdr:row>23</xdr:row>
                    <xdr:rowOff>182880</xdr:rowOff>
                  </from>
                  <to>
                    <xdr:col>2</xdr:col>
                    <xdr:colOff>426720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>
                <anchor moveWithCells="1">
                  <from>
                    <xdr:col>1</xdr:col>
                    <xdr:colOff>342900</xdr:colOff>
                    <xdr:row>24</xdr:row>
                    <xdr:rowOff>175260</xdr:rowOff>
                  </from>
                  <to>
                    <xdr:col>2</xdr:col>
                    <xdr:colOff>426720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>
                <anchor moveWithCells="1">
                  <from>
                    <xdr:col>1</xdr:col>
                    <xdr:colOff>335280</xdr:colOff>
                    <xdr:row>28</xdr:row>
                    <xdr:rowOff>0</xdr:rowOff>
                  </from>
                  <to>
                    <xdr:col>2</xdr:col>
                    <xdr:colOff>419100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Check Box 28">
              <controlPr defaultSize="0" autoFill="0" autoLine="0" autoPict="0">
                <anchor moveWithCells="1">
                  <from>
                    <xdr:col>1</xdr:col>
                    <xdr:colOff>335280</xdr:colOff>
                    <xdr:row>28</xdr:row>
                    <xdr:rowOff>175260</xdr:rowOff>
                  </from>
                  <to>
                    <xdr:col>2</xdr:col>
                    <xdr:colOff>419100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4" name="Check Box 29">
              <controlPr defaultSize="0" autoFill="0" autoLine="0" autoPict="0">
                <anchor moveWithCells="1">
                  <from>
                    <xdr:col>1</xdr:col>
                    <xdr:colOff>335280</xdr:colOff>
                    <xdr:row>30</xdr:row>
                    <xdr:rowOff>0</xdr:rowOff>
                  </from>
                  <to>
                    <xdr:col>2</xdr:col>
                    <xdr:colOff>419100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5" name="Check Box 30">
              <controlPr defaultSize="0" autoFill="0" autoLine="0" autoPict="0">
                <anchor moveWithCells="1">
                  <from>
                    <xdr:col>1</xdr:col>
                    <xdr:colOff>335280</xdr:colOff>
                    <xdr:row>30</xdr:row>
                    <xdr:rowOff>190500</xdr:rowOff>
                  </from>
                  <to>
                    <xdr:col>2</xdr:col>
                    <xdr:colOff>419100</xdr:colOff>
                    <xdr:row>32</xdr:row>
                    <xdr:rowOff>15240</xdr:rowOff>
                  </to>
                </anchor>
              </controlPr>
            </control>
          </mc:Choice>
        </mc:AlternateContent>
      </controls>
    </mc:Choice>
  </mc:AlternateContent>
  <tableParts count="1">
    <tablePart r:id="rId2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AMJ24"/>
  <sheetViews>
    <sheetView zoomScale="85" zoomScaleNormal="85" workbookViewId="0">
      <selection activeCell="H8" sqref="H8"/>
    </sheetView>
  </sheetViews>
  <sheetFormatPr baseColWidth="10" defaultColWidth="8.796875" defaultRowHeight="15.6"/>
  <cols>
    <col min="1" max="1" width="18.296875" customWidth="1"/>
    <col min="2" max="2" width="7.19921875"/>
    <col min="3" max="3" width="1.796875"/>
    <col min="4" max="4" width="24.69921875" style="1"/>
    <col min="5" max="5" width="27"/>
    <col min="6" max="6" width="0.5"/>
    <col min="7" max="7" width="73.296875"/>
    <col min="8" max="8" width="41.296875"/>
    <col min="9" max="9" width="0.5"/>
    <col min="10" max="10" width="22.69921875"/>
    <col min="11" max="11" width="24.796875" style="2"/>
    <col min="12" max="12" width="8.19921875"/>
    <col min="13" max="1025" width="10.69921875"/>
  </cols>
  <sheetData>
    <row r="1" spans="1:1024" ht="43.8" customHeight="1">
      <c r="D1" s="76" t="s">
        <v>15</v>
      </c>
      <c r="E1" s="76"/>
      <c r="F1" s="76"/>
      <c r="G1" s="76"/>
      <c r="H1" s="76"/>
    </row>
    <row r="2" spans="1:1024" s="7" customFormat="1" ht="39" customHeight="1" thickBot="1">
      <c r="A2" s="3"/>
      <c r="B2" s="3"/>
      <c r="C2" s="77"/>
      <c r="D2" s="4" t="s">
        <v>0</v>
      </c>
      <c r="E2" s="4" t="s">
        <v>1</v>
      </c>
      <c r="F2" s="78"/>
      <c r="G2" s="5" t="s">
        <v>2</v>
      </c>
      <c r="H2" s="5" t="s">
        <v>3</v>
      </c>
      <c r="I2" s="79"/>
      <c r="J2" s="6" t="s">
        <v>4</v>
      </c>
      <c r="K2" s="6" t="s">
        <v>5</v>
      </c>
      <c r="AMJ2"/>
    </row>
    <row r="3" spans="1:1024" s="16" customFormat="1" ht="36.6">
      <c r="A3" s="8"/>
      <c r="B3" s="9"/>
      <c r="C3" s="77"/>
      <c r="D3" s="10" t="s">
        <v>6</v>
      </c>
      <c r="E3" s="11" t="s">
        <v>7</v>
      </c>
      <c r="F3" s="78"/>
      <c r="G3" s="12" t="s">
        <v>18</v>
      </c>
      <c r="H3" s="13"/>
      <c r="I3" s="79"/>
      <c r="J3" s="14"/>
      <c r="K3" s="15"/>
      <c r="AMJ3"/>
    </row>
    <row r="4" spans="1:1024" ht="37.200000000000003" customHeight="1">
      <c r="A4" s="17">
        <v>0.41666666666666669</v>
      </c>
      <c r="B4" s="18">
        <v>10</v>
      </c>
      <c r="C4" s="77"/>
      <c r="D4" s="80" t="s">
        <v>8</v>
      </c>
      <c r="E4" s="19" t="s">
        <v>9</v>
      </c>
      <c r="F4" s="78"/>
      <c r="G4" s="20" t="s">
        <v>44</v>
      </c>
      <c r="H4" s="20"/>
      <c r="I4" s="79"/>
      <c r="J4" s="21"/>
      <c r="K4" s="22" t="s">
        <v>20</v>
      </c>
    </row>
    <row r="5" spans="1:1024" ht="39.75" customHeight="1">
      <c r="A5" s="23">
        <f t="shared" ref="A5:A21" si="0">A4+B4/1440</f>
        <v>0.4236111111111111</v>
      </c>
      <c r="B5" s="24">
        <v>5</v>
      </c>
      <c r="C5" s="77"/>
      <c r="D5" s="80"/>
      <c r="E5" s="25" t="s">
        <v>10</v>
      </c>
      <c r="F5" s="78"/>
      <c r="G5" s="26" t="s">
        <v>19</v>
      </c>
      <c r="H5" s="26"/>
      <c r="I5" s="79"/>
      <c r="J5" s="27"/>
      <c r="K5" s="28"/>
    </row>
    <row r="6" spans="1:1024" ht="36.6">
      <c r="A6" s="29">
        <f t="shared" si="0"/>
        <v>0.42708333333333331</v>
      </c>
      <c r="B6" s="18">
        <v>5</v>
      </c>
      <c r="C6" s="77"/>
      <c r="D6" s="80"/>
      <c r="E6" s="30" t="s">
        <v>11</v>
      </c>
      <c r="F6" s="78"/>
      <c r="G6" s="31" t="s">
        <v>12</v>
      </c>
      <c r="H6" s="31"/>
      <c r="I6" s="79"/>
      <c r="J6" s="32"/>
      <c r="K6" s="33"/>
    </row>
    <row r="7" spans="1:1024" ht="33.75" customHeight="1">
      <c r="A7" s="23">
        <f t="shared" si="0"/>
        <v>0.43055555555555552</v>
      </c>
      <c r="B7" s="34">
        <v>10</v>
      </c>
      <c r="C7" s="77"/>
      <c r="D7" s="81" t="s">
        <v>50</v>
      </c>
      <c r="E7" s="35" t="s">
        <v>51</v>
      </c>
      <c r="F7" s="78"/>
      <c r="G7" s="36" t="s">
        <v>52</v>
      </c>
      <c r="H7" s="36"/>
      <c r="I7" s="79"/>
      <c r="J7" s="37"/>
      <c r="K7" s="38"/>
    </row>
    <row r="8" spans="1:1024" ht="36.6">
      <c r="A8" s="29">
        <f t="shared" si="0"/>
        <v>0.43749999999999994</v>
      </c>
      <c r="B8" s="18">
        <v>5</v>
      </c>
      <c r="C8" s="77"/>
      <c r="D8" s="81"/>
      <c r="E8" s="39" t="s">
        <v>53</v>
      </c>
      <c r="F8" s="78"/>
      <c r="G8" s="40"/>
      <c r="H8" s="40"/>
      <c r="I8" s="79"/>
      <c r="J8" s="41"/>
      <c r="K8" s="42"/>
    </row>
    <row r="9" spans="1:1024" ht="45" customHeight="1">
      <c r="A9" s="23">
        <f t="shared" si="0"/>
        <v>0.44097222222222215</v>
      </c>
      <c r="B9" s="34"/>
      <c r="C9" s="77"/>
      <c r="D9" s="82" t="s">
        <v>16</v>
      </c>
      <c r="E9" s="35"/>
      <c r="F9" s="78"/>
      <c r="G9" s="36"/>
      <c r="H9" s="36"/>
      <c r="I9" s="79"/>
      <c r="J9" s="37"/>
      <c r="K9" s="38"/>
    </row>
    <row r="10" spans="1:1024" ht="45" customHeight="1">
      <c r="A10" s="29">
        <f t="shared" si="0"/>
        <v>0.44097222222222215</v>
      </c>
      <c r="B10" s="18"/>
      <c r="C10" s="77"/>
      <c r="D10" s="82"/>
      <c r="E10" s="43"/>
      <c r="F10" s="78"/>
      <c r="G10" s="44"/>
      <c r="H10" s="44"/>
      <c r="I10" s="79"/>
      <c r="J10" s="45"/>
      <c r="K10" s="46"/>
    </row>
    <row r="11" spans="1:1024" ht="45" customHeight="1" thickTop="1" thickBot="1">
      <c r="A11" s="23">
        <f t="shared" si="0"/>
        <v>0.44097222222222215</v>
      </c>
      <c r="B11" s="34"/>
      <c r="C11" s="77"/>
      <c r="D11" s="82"/>
      <c r="E11" s="47"/>
      <c r="F11" s="78"/>
      <c r="G11" s="48"/>
      <c r="H11" s="48"/>
      <c r="I11" s="79"/>
      <c r="J11" s="49"/>
      <c r="K11" s="50"/>
    </row>
    <row r="12" spans="1:1024" ht="45" customHeight="1" thickTop="1" thickBot="1">
      <c r="A12" s="29">
        <f t="shared" si="0"/>
        <v>0.44097222222222215</v>
      </c>
      <c r="B12" s="51"/>
      <c r="C12" s="77"/>
      <c r="D12" s="81" t="s">
        <v>17</v>
      </c>
      <c r="E12" s="54"/>
      <c r="F12" s="78"/>
      <c r="G12" s="54"/>
      <c r="H12" s="54"/>
      <c r="I12" s="79"/>
      <c r="J12" s="54"/>
      <c r="K12" s="55"/>
    </row>
    <row r="13" spans="1:1024" ht="45" customHeight="1" thickTop="1" thickBot="1">
      <c r="A13" s="23">
        <f t="shared" si="0"/>
        <v>0.44097222222222215</v>
      </c>
      <c r="B13" s="34"/>
      <c r="C13" s="77"/>
      <c r="D13" s="81"/>
      <c r="E13" s="56"/>
      <c r="F13" s="78"/>
      <c r="G13" s="57"/>
      <c r="H13" s="59"/>
      <c r="I13" s="79"/>
      <c r="J13" s="37"/>
      <c r="K13" s="38"/>
    </row>
    <row r="14" spans="1:1024" ht="45" customHeight="1" thickTop="1" thickBot="1">
      <c r="A14" s="29">
        <f t="shared" si="0"/>
        <v>0.44097222222222215</v>
      </c>
      <c r="B14" s="51"/>
      <c r="C14" s="77"/>
      <c r="D14" s="81"/>
      <c r="E14" s="52"/>
      <c r="F14" s="78"/>
      <c r="G14" s="53"/>
      <c r="H14" s="44"/>
      <c r="I14" s="79"/>
      <c r="J14" s="45"/>
      <c r="K14" s="46"/>
    </row>
    <row r="15" spans="1:1024" ht="45" customHeight="1">
      <c r="A15" s="23">
        <f t="shared" si="0"/>
        <v>0.44097222222222215</v>
      </c>
      <c r="B15" s="34"/>
      <c r="C15" s="77"/>
      <c r="D15" s="81"/>
      <c r="E15" s="47"/>
      <c r="F15" s="78"/>
      <c r="G15" s="58"/>
      <c r="H15" s="59"/>
      <c r="I15" s="79"/>
      <c r="J15" s="49"/>
      <c r="K15" s="50"/>
    </row>
    <row r="16" spans="1:1024" ht="45" customHeight="1">
      <c r="A16" s="29">
        <f t="shared" si="0"/>
        <v>0.44097222222222215</v>
      </c>
      <c r="B16" s="51"/>
      <c r="C16" s="77"/>
      <c r="D16" s="81"/>
      <c r="E16" s="43"/>
      <c r="F16" s="78"/>
      <c r="G16" s="60"/>
      <c r="H16" s="61"/>
      <c r="I16" s="79"/>
      <c r="J16" s="45"/>
      <c r="K16" s="46"/>
    </row>
    <row r="17" spans="1:1024" ht="45" customHeight="1" thickTop="1" thickBot="1">
      <c r="A17" s="23">
        <f t="shared" si="0"/>
        <v>0.44097222222222215</v>
      </c>
      <c r="B17" s="34"/>
      <c r="C17" s="77"/>
      <c r="D17" s="81"/>
      <c r="E17" s="47"/>
      <c r="F17" s="78"/>
      <c r="G17" s="57"/>
      <c r="H17" s="48"/>
      <c r="I17" s="79"/>
      <c r="J17" s="49"/>
      <c r="K17" s="50"/>
    </row>
    <row r="18" spans="1:1024" ht="37.799999999999997" thickTop="1" thickBot="1">
      <c r="A18" s="29">
        <f t="shared" si="0"/>
        <v>0.44097222222222215</v>
      </c>
      <c r="B18" s="51"/>
      <c r="C18" s="77"/>
      <c r="D18" s="81"/>
      <c r="E18" s="62"/>
      <c r="F18" s="78"/>
      <c r="G18" s="63"/>
      <c r="H18" s="63"/>
      <c r="I18" s="79"/>
      <c r="J18" s="64"/>
      <c r="K18" s="65"/>
    </row>
    <row r="19" spans="1:1024" ht="45" customHeight="1" thickTop="1" thickBot="1">
      <c r="A19" s="23">
        <f t="shared" si="0"/>
        <v>0.44097222222222215</v>
      </c>
      <c r="B19" s="34"/>
      <c r="C19" s="77"/>
      <c r="D19" s="82" t="s">
        <v>13</v>
      </c>
      <c r="E19" s="35"/>
      <c r="F19" s="78"/>
      <c r="G19" s="57"/>
      <c r="H19" s="36"/>
      <c r="I19" s="79"/>
      <c r="J19" s="37"/>
      <c r="K19" s="38"/>
    </row>
    <row r="20" spans="1:1024" ht="43.8" customHeight="1">
      <c r="A20" s="29">
        <f t="shared" si="0"/>
        <v>0.44097222222222215</v>
      </c>
      <c r="B20" s="18"/>
      <c r="C20" s="77"/>
      <c r="D20" s="82"/>
      <c r="E20" s="43"/>
      <c r="F20" s="78"/>
      <c r="G20" s="53"/>
      <c r="H20" s="44"/>
      <c r="I20" s="79"/>
      <c r="J20" s="45"/>
      <c r="K20" s="46"/>
    </row>
    <row r="21" spans="1:1024" ht="45" customHeight="1">
      <c r="A21" s="23">
        <f t="shared" si="0"/>
        <v>0.44097222222222215</v>
      </c>
      <c r="B21" s="34"/>
      <c r="C21" s="77"/>
      <c r="D21" s="82"/>
      <c r="E21" s="47"/>
      <c r="F21" s="78"/>
      <c r="G21" s="57"/>
      <c r="H21" s="48"/>
      <c r="I21" s="79"/>
      <c r="J21" s="49"/>
      <c r="K21" s="50"/>
    </row>
    <row r="22" spans="1:1024" s="68" customFormat="1" ht="7.5" customHeight="1">
      <c r="A22" s="66"/>
      <c r="B22" s="66"/>
      <c r="C22" s="66"/>
      <c r="D22" s="67"/>
      <c r="K22" s="69"/>
      <c r="AMJ22"/>
    </row>
    <row r="23" spans="1:1024" s="68" customFormat="1" ht="7.5" customHeight="1">
      <c r="A23" s="66"/>
      <c r="B23" s="66"/>
      <c r="C23" s="66"/>
      <c r="D23" s="67"/>
      <c r="K23" s="69"/>
      <c r="AMJ23"/>
    </row>
    <row r="24" spans="1:1024" ht="36.6">
      <c r="A24" s="70"/>
      <c r="B24" s="71">
        <f>SUM(B4:B21)</f>
        <v>35</v>
      </c>
      <c r="C24" s="75" t="s">
        <v>14</v>
      </c>
      <c r="D24" s="75"/>
      <c r="E24" s="75"/>
      <c r="F24" s="72"/>
      <c r="G24" s="72"/>
    </row>
  </sheetData>
  <mergeCells count="10">
    <mergeCell ref="C24:E24"/>
    <mergeCell ref="D1:H1"/>
    <mergeCell ref="C2:C21"/>
    <mergeCell ref="F2:F21"/>
    <mergeCell ref="I2:I21"/>
    <mergeCell ref="D4:D6"/>
    <mergeCell ref="D7:D8"/>
    <mergeCell ref="D9:D11"/>
    <mergeCell ref="D12:D18"/>
    <mergeCell ref="D19:D21"/>
  </mergeCells>
  <printOptions horizontalCentered="1"/>
  <pageMargins left="0.55138888888888904" right="0.55138888888888904" top="0.59027777777777801" bottom="0.59027777777777801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12993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Check-list </vt:lpstr>
      <vt:lpstr>Scénario</vt:lpstr>
      <vt:lpstr>Scénario!Zone_d_impression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 AUREACOM</dc:creator>
  <cp:lastModifiedBy>Colette SANNIE</cp:lastModifiedBy>
  <cp:revision>18</cp:revision>
  <cp:lastPrinted>2015-01-09T12:33:33Z</cp:lastPrinted>
  <dcterms:created xsi:type="dcterms:W3CDTF">2014-06-12T09:47:45Z</dcterms:created>
  <dcterms:modified xsi:type="dcterms:W3CDTF">2021-11-30T11:23:14Z</dcterms:modified>
  <dc:language>fr-FR</dc:language>
</cp:coreProperties>
</file>